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<sst xmlns="http://schemas.openxmlformats.org/spreadsheetml/2006/main" count="36" uniqueCount="33">
  <si>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1.Příjmy</t>
  </si>
  <si>
    <t>Paragraf</t>
  </si>
  <si>
    <t>Položka</t>
  </si>
  <si>
    <t>Název</t>
  </si>
  <si>
    <t>CELKEM PŘÍJMY</t>
  </si>
  <si>
    <t>2. Výdaje</t>
  </si>
  <si>
    <t>Bankovní poplatky</t>
  </si>
  <si>
    <t>Příspěvek RTIC</t>
  </si>
  <si>
    <t>CELKEM VÝDAJE</t>
  </si>
  <si>
    <t>Zpracování účetnictví</t>
  </si>
  <si>
    <t>Konzultační, poradenské a právní služby</t>
  </si>
  <si>
    <t>Příspěvek na projekt INFOBUS</t>
  </si>
  <si>
    <t>Služby v oblasti internetu - (webhosting)</t>
  </si>
  <si>
    <t xml:space="preserve">Prezentace na veletrzích                                                </t>
  </si>
  <si>
    <t xml:space="preserve">Otvírání cyklosezony                                                      </t>
  </si>
  <si>
    <t xml:space="preserve">Nájemné párty stan + pódium                 </t>
  </si>
  <si>
    <t>Vyvěšeno:</t>
  </si>
  <si>
    <t>Sejmuto:</t>
  </si>
  <si>
    <t>Nájemné pozemek (SŽDC)</t>
  </si>
  <si>
    <t>Ing. Jiří Bartoš</t>
  </si>
  <si>
    <t>předseda DSO Orlice</t>
  </si>
  <si>
    <t>Souhlasí s elektronickou úřední deskou.</t>
  </si>
  <si>
    <t>Služby dle smlouvy o servisu Fénix</t>
  </si>
  <si>
    <t xml:space="preserve">Pojištění párty stanu </t>
  </si>
  <si>
    <t xml:space="preserve">Pojištění pódia </t>
  </si>
  <si>
    <t>Návrh rozpočtu DSO ORLICE na rok 2013</t>
  </si>
  <si>
    <t xml:space="preserve">Členské příspěvky od obcí </t>
  </si>
  <si>
    <t>Bankovní úroky</t>
  </si>
  <si>
    <t xml:space="preserve">Dohoda o provedení práce - Kiezlerová </t>
  </si>
  <si>
    <t xml:space="preserve">Poštovné </t>
  </si>
  <si>
    <t xml:space="preserve">Rezerva - udržitelnost projektu </t>
  </si>
  <si>
    <t>Oprava stanu a podia</t>
  </si>
  <si>
    <t>Příjem z pronájmu podia a party stanu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</si>
</sst>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11.00390625" style="0" customWidth="1"/>
    <col min="2" max="2" width="9.625" style="0" customWidth="1"/>
    <col min="3" max="3" width="50.125" style="0" customWidth="1"/>
    <col min="4" max="4" width="16.00390625" style="0" customWidth="1"/>
    <col min="7" max="7" width="9.125" style="0" customWidth="1"/>
  </cols>
  <sheetData>
    <row r="1" spans="1:4" ht="19.5" customHeight="1">
      <c r="A1" s="36"/>
      <c r="B1" s="36"/>
      <c r="C1" s="36"/>
      <c r="D1" s="36"/>
    </row>
    <row r="2" spans="1:4" ht="19.5" customHeight="1">
      <c r="A2" s="37" t="s">
        <v>25</v>
      </c>
      <c r="B2" s="36"/>
      <c r="C2" s="36"/>
      <c r="D2" s="36"/>
    </row>
    <row r="4" ht="15.75">
      <c r="A4" s="2" t="s">
        <v>0</v>
      </c>
    </row>
    <row r="5" ht="13.5" thickBot="1"/>
    <row r="6" spans="1:4" ht="16.5" thickBot="1">
      <c r="A6" s="1" t="s">
        <v>1</v>
      </c>
      <c r="B6" s="1" t="s">
        <v>2</v>
      </c>
      <c r="C6" s="1" t="s">
        <v>3</v>
      </c>
      <c r="D6" s="1">
        <v>2013</v>
      </c>
    </row>
    <row r="7" spans="1:4" ht="12.75">
      <c r="A7" s="9"/>
      <c r="B7" s="13">
        <v>4121</v>
      </c>
      <c r="C7" s="11" t="s">
        <v>26</v>
      </c>
      <c r="D7" s="5">
        <v>293310</v>
      </c>
    </row>
    <row r="8" spans="1:4" ht="12.75">
      <c r="A8" s="10">
        <v>6310</v>
      </c>
      <c r="B8" s="29">
        <v>2141</v>
      </c>
      <c r="C8" s="12" t="s">
        <v>27</v>
      </c>
      <c r="D8" s="6">
        <v>1600</v>
      </c>
    </row>
    <row r="9" spans="1:4" ht="13.5" thickBot="1">
      <c r="A9" s="14">
        <v>3636</v>
      </c>
      <c r="B9" s="32">
        <v>2133</v>
      </c>
      <c r="C9" s="14" t="s">
        <v>32</v>
      </c>
      <c r="D9" s="30">
        <v>20000</v>
      </c>
    </row>
    <row r="10" spans="1:4" ht="13.5" thickBot="1">
      <c r="A10" s="33" t="s">
        <v>4</v>
      </c>
      <c r="B10" s="34"/>
      <c r="C10" s="35"/>
      <c r="D10" s="7">
        <f>SUM(D7:D9)</f>
        <v>314910</v>
      </c>
    </row>
    <row r="13" ht="15.75">
      <c r="A13" s="2" t="s">
        <v>5</v>
      </c>
    </row>
    <row r="14" ht="13.5" thickBot="1"/>
    <row r="15" spans="1:4" ht="16.5" thickBot="1">
      <c r="A15" s="1" t="s">
        <v>1</v>
      </c>
      <c r="B15" s="1" t="s">
        <v>2</v>
      </c>
      <c r="C15" s="1" t="s">
        <v>3</v>
      </c>
      <c r="D15" s="1">
        <v>2013</v>
      </c>
    </row>
    <row r="16" spans="1:4" ht="12.75">
      <c r="A16" s="9">
        <v>2143</v>
      </c>
      <c r="B16" s="13">
        <v>5221</v>
      </c>
      <c r="C16" s="17" t="s">
        <v>7</v>
      </c>
      <c r="D16" s="4">
        <v>28000</v>
      </c>
    </row>
    <row r="17" spans="1:4" ht="12.75">
      <c r="A17" s="15">
        <v>2143</v>
      </c>
      <c r="B17" s="19">
        <v>5213</v>
      </c>
      <c r="C17" s="18" t="s">
        <v>11</v>
      </c>
      <c r="D17" s="3">
        <v>5000</v>
      </c>
    </row>
    <row r="18" spans="1:4" ht="12.75">
      <c r="A18" s="15">
        <v>3636</v>
      </c>
      <c r="B18" s="19">
        <v>5021</v>
      </c>
      <c r="C18" s="18" t="s">
        <v>28</v>
      </c>
      <c r="D18" s="3">
        <v>36000</v>
      </c>
    </row>
    <row r="19" spans="1:4" ht="12.75">
      <c r="A19" s="15">
        <v>3636</v>
      </c>
      <c r="B19" s="19">
        <v>5161</v>
      </c>
      <c r="C19" s="18" t="s">
        <v>29</v>
      </c>
      <c r="D19" s="3">
        <v>2000</v>
      </c>
    </row>
    <row r="20" spans="1:4" ht="12.75">
      <c r="A20" s="15">
        <v>3636</v>
      </c>
      <c r="B20" s="19">
        <v>5162</v>
      </c>
      <c r="C20" s="18" t="s">
        <v>12</v>
      </c>
      <c r="D20" s="3">
        <v>2880</v>
      </c>
    </row>
    <row r="21" spans="1:4" ht="12.75">
      <c r="A21" s="9">
        <v>3636</v>
      </c>
      <c r="B21" s="20">
        <v>5164</v>
      </c>
      <c r="C21" s="17" t="s">
        <v>15</v>
      </c>
      <c r="D21" s="21">
        <v>15552</v>
      </c>
    </row>
    <row r="22" spans="1:4" ht="12.75">
      <c r="A22" s="24">
        <v>3636</v>
      </c>
      <c r="B22" s="25">
        <v>5164</v>
      </c>
      <c r="C22" s="17" t="s">
        <v>18</v>
      </c>
      <c r="D22" s="26">
        <v>99</v>
      </c>
    </row>
    <row r="23" spans="1:4" ht="12.75">
      <c r="A23" s="16">
        <v>3636</v>
      </c>
      <c r="B23" s="19">
        <v>5166</v>
      </c>
      <c r="C23" s="18" t="s">
        <v>10</v>
      </c>
      <c r="D23" s="3">
        <v>50000</v>
      </c>
    </row>
    <row r="24" spans="1:4" ht="12.75">
      <c r="A24" s="15">
        <v>3636</v>
      </c>
      <c r="B24" s="19">
        <v>5169</v>
      </c>
      <c r="C24" s="18" t="s">
        <v>9</v>
      </c>
      <c r="D24" s="3">
        <v>32600</v>
      </c>
    </row>
    <row r="25" spans="1:4" ht="12.75">
      <c r="A25" s="15">
        <v>3636</v>
      </c>
      <c r="B25" s="19">
        <v>5169</v>
      </c>
      <c r="C25" s="18" t="s">
        <v>22</v>
      </c>
      <c r="D25" s="3">
        <v>7278</v>
      </c>
    </row>
    <row r="26" spans="1:4" ht="12.75">
      <c r="A26" s="15">
        <v>3636</v>
      </c>
      <c r="B26" s="19">
        <v>5169</v>
      </c>
      <c r="C26" s="18" t="s">
        <v>13</v>
      </c>
      <c r="D26" s="3">
        <v>7500</v>
      </c>
    </row>
    <row r="27" spans="1:4" ht="12.75">
      <c r="A27" s="15">
        <v>3636</v>
      </c>
      <c r="B27" s="19">
        <v>5169</v>
      </c>
      <c r="C27" s="18" t="s">
        <v>14</v>
      </c>
      <c r="D27" s="3">
        <v>25000</v>
      </c>
    </row>
    <row r="28" spans="1:4" ht="12.75">
      <c r="A28" s="16">
        <v>6310</v>
      </c>
      <c r="B28" s="19">
        <v>5163</v>
      </c>
      <c r="C28" s="18" t="s">
        <v>6</v>
      </c>
      <c r="D28" s="3">
        <v>1560</v>
      </c>
    </row>
    <row r="29" spans="1:4" ht="12.75">
      <c r="A29" s="16">
        <v>6320</v>
      </c>
      <c r="B29" s="19">
        <v>5163</v>
      </c>
      <c r="C29" s="18" t="s">
        <v>23</v>
      </c>
      <c r="D29" s="3">
        <v>16200</v>
      </c>
    </row>
    <row r="30" spans="1:4" ht="12.75">
      <c r="A30" s="15">
        <v>6320</v>
      </c>
      <c r="B30" s="23">
        <v>5163</v>
      </c>
      <c r="C30" s="23" t="s">
        <v>24</v>
      </c>
      <c r="D30" s="22">
        <v>3858</v>
      </c>
    </row>
    <row r="31" spans="1:4" ht="12.75">
      <c r="A31" s="15">
        <v>5212</v>
      </c>
      <c r="B31" s="23">
        <v>5901</v>
      </c>
      <c r="C31" s="23" t="s">
        <v>30</v>
      </c>
      <c r="D31" s="22">
        <v>51383</v>
      </c>
    </row>
    <row r="32" spans="1:4" ht="13.5" thickBot="1">
      <c r="A32" s="31">
        <v>3636</v>
      </c>
      <c r="B32" s="28">
        <v>5171</v>
      </c>
      <c r="C32" s="28" t="s">
        <v>31</v>
      </c>
      <c r="D32" s="27">
        <v>30000</v>
      </c>
    </row>
    <row r="33" spans="1:4" ht="13.5" thickBot="1">
      <c r="A33" s="33" t="s">
        <v>8</v>
      </c>
      <c r="B33" s="34"/>
      <c r="C33" s="34"/>
      <c r="D33" s="8">
        <f>SUM(D16:D32)</f>
        <v>314910</v>
      </c>
    </row>
    <row r="37" ht="12.75">
      <c r="A37" t="s">
        <v>19</v>
      </c>
    </row>
    <row r="38" ht="12.75">
      <c r="A38" t="s">
        <v>20</v>
      </c>
    </row>
    <row r="42" ht="12.75">
      <c r="A42" t="s">
        <v>16</v>
      </c>
    </row>
    <row r="45" ht="12.75">
      <c r="A45" t="s">
        <v>17</v>
      </c>
    </row>
    <row r="49" ht="12.75">
      <c r="A49" t="s">
        <v>21</v>
      </c>
    </row>
  </sheetData>
  <sheetProtection/>
  <mergeCells count="4">
    <mergeCell ref="A33:C33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&amp;LDSO Orlice
Palackého náměstí 38
517 41  KOSTELEC NAD ORLICÍ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 Suchardová</dc:creator>
  <cp:keywords/>
  <dc:description/>
  <cp:lastModifiedBy>RTIC</cp:lastModifiedBy>
  <cp:lastPrinted>2012-11-08T10:29:24Z</cp:lastPrinted>
  <dcterms:created xsi:type="dcterms:W3CDTF">2005-12-12T06:53:03Z</dcterms:created>
  <dcterms:modified xsi:type="dcterms:W3CDTF">2012-11-16T08:27:38Z</dcterms:modified>
  <cp:category/>
  <cp:version/>
  <cp:contentType/>
  <cp:contentStatus/>
</cp:coreProperties>
</file>